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J23" i="1" s="1"/>
  <c r="J22" i="1" s="1"/>
  <c r="K24" i="1"/>
  <c r="K23" i="1" s="1"/>
  <c r="K22" i="1" s="1"/>
  <c r="I24" i="1"/>
  <c r="I23" i="1" s="1"/>
  <c r="I22" i="1" s="1"/>
  <c r="K20" i="1"/>
  <c r="K19" i="1" s="1"/>
  <c r="K18" i="1" s="1"/>
  <c r="J20" i="1"/>
  <c r="J19" i="1" s="1"/>
  <c r="J18" i="1" s="1"/>
  <c r="I20" i="1"/>
  <c r="I19" i="1" s="1"/>
  <c r="I18" i="1" s="1"/>
  <c r="K17" i="1" l="1"/>
  <c r="J17" i="1"/>
  <c r="I17" i="1"/>
  <c r="K16" i="1" l="1"/>
  <c r="K26" i="1"/>
  <c r="J16" i="1"/>
  <c r="J26" i="1"/>
  <c r="I16" i="1"/>
  <c r="I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<sst xmlns="http://schemas.openxmlformats.org/spreadsheetml/2006/main" count="99" uniqueCount="39">
  <si>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</si>
  <si>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</si>
  <si>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</si>
  <si>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</si>
  <si>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</si>
  <si>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</si>
  <si>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</si>
  <si>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</si>
  <si>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</si>
  <si>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</si>
  <si>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</si>
  <si>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</si>
  <si>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</si>
  <si>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</si>
  <si>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</si>
  <si>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</si>
  <si>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</si>
  <si>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</si>
  <si>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</si>
  <si>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</si>
  <si>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</si>
  <si>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</si>
  <si>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</si>
  <si>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</si>
  <si>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</si>
  <si>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</si>
  <si>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</si>
  <si>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</si>
  <si>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</si>
  <si>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</si>
  <si>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</si>
  <si>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</si>
  <si>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 xml:space="preserve">Источники внутреннего финансирования дефицитов бюджетов
</t>
  </si>
  <si>
    <t>2024 год</t>
  </si>
  <si>
    <t>Приложение 8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</si>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</sst>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workbookViewId="0">
      <selection activeCell="K26" sqref="K26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34</v>
      </c>
      <c r="L2" s="3"/>
    </row>
    <row r="3" spans="1:12" ht="18.75" customHeight="1" x14ac:dyDescent="0.3">
      <c r="I3" s="33" t="s">
        <v>36</v>
      </c>
      <c r="J3" s="33"/>
      <c r="K3" s="33"/>
      <c r="L3" s="4"/>
    </row>
    <row r="4" spans="1:12" x14ac:dyDescent="0.3">
      <c r="I4" s="33"/>
      <c r="J4" s="33"/>
      <c r="K4" s="33"/>
      <c r="L4" s="4"/>
    </row>
    <row r="5" spans="1:12" x14ac:dyDescent="0.3">
      <c r="I5" s="33"/>
      <c r="J5" s="33"/>
      <c r="K5" s="33"/>
      <c r="L5" s="4"/>
    </row>
    <row r="6" spans="1:12" x14ac:dyDescent="0.3">
      <c r="I6" s="33"/>
      <c r="J6" s="33"/>
      <c r="K6" s="33"/>
      <c r="L6" s="4"/>
    </row>
    <row r="7" spans="1:12" x14ac:dyDescent="0.3">
      <c r="I7" s="33"/>
      <c r="J7" s="33"/>
      <c r="K7" s="33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34" t="s">
        <v>37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33</v>
      </c>
      <c r="J13" s="31" t="s">
        <v>35</v>
      </c>
      <c r="K13" s="31" t="s">
        <v>38</v>
      </c>
      <c r="L13" s="7"/>
    </row>
    <row r="14" spans="1:12" ht="201" customHeight="1" x14ac:dyDescent="0.3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32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0</v>
      </c>
      <c r="J16" s="26">
        <f t="shared" ref="J16:K16" si="0">J17</f>
        <v>0</v>
      </c>
      <c r="K16" s="27">
        <f t="shared" si="0"/>
        <v>0</v>
      </c>
      <c r="L16" s="13"/>
    </row>
    <row r="17" spans="1:12" ht="37.5" x14ac:dyDescent="0.3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0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582791561.74000001</v>
      </c>
      <c r="J18" s="20">
        <f t="shared" ref="J18:K20" si="2">J19</f>
        <v>536768979.32999998</v>
      </c>
      <c r="K18" s="21">
        <f t="shared" si="2"/>
        <v>560575691.98000002</v>
      </c>
      <c r="L18" s="14"/>
    </row>
    <row r="19" spans="1:12" ht="37.5" x14ac:dyDescent="0.3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582791561.74000001</v>
      </c>
      <c r="J19" s="20">
        <f t="shared" si="2"/>
        <v>536768979.32999998</v>
      </c>
      <c r="K19" s="21">
        <f t="shared" si="2"/>
        <v>560575691.98000002</v>
      </c>
      <c r="L19" s="14"/>
    </row>
    <row r="20" spans="1:12" ht="37.5" x14ac:dyDescent="0.3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582791561.74000001</v>
      </c>
      <c r="J20" s="20">
        <f t="shared" si="2"/>
        <v>536768979.32999998</v>
      </c>
      <c r="K20" s="21">
        <f t="shared" si="2"/>
        <v>560575691.98000002</v>
      </c>
      <c r="L20" s="14"/>
    </row>
    <row r="21" spans="1:12" ht="37.5" x14ac:dyDescent="0.3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582791561.74000001</v>
      </c>
      <c r="J21" s="21">
        <v>536768979.32999998</v>
      </c>
      <c r="K21" s="21">
        <v>560575691.98000002</v>
      </c>
      <c r="L21" s="14"/>
    </row>
    <row r="22" spans="1:12" x14ac:dyDescent="0.3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582791561.74000001</v>
      </c>
      <c r="J22" s="20">
        <f t="shared" ref="J22:K23" si="3">J23</f>
        <v>536768979.32999998</v>
      </c>
      <c r="K22" s="21">
        <f t="shared" si="3"/>
        <v>560575691.98000002</v>
      </c>
      <c r="L22" s="14"/>
    </row>
    <row r="23" spans="1:12" ht="37.5" x14ac:dyDescent="0.3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582791561.74000001</v>
      </c>
      <c r="J23" s="20">
        <f t="shared" si="3"/>
        <v>536768979.32999998</v>
      </c>
      <c r="K23" s="21">
        <f t="shared" si="3"/>
        <v>560575691.98000002</v>
      </c>
      <c r="L23" s="14"/>
    </row>
    <row r="24" spans="1:12" ht="37.5" x14ac:dyDescent="0.3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582791561.74000001</v>
      </c>
      <c r="J24" s="20">
        <f>J25</f>
        <v>536768979.32999998</v>
      </c>
      <c r="K24" s="21">
        <f>K25</f>
        <v>560575691.98000002</v>
      </c>
      <c r="L24" s="14"/>
    </row>
    <row r="25" spans="1:12" ht="37.5" x14ac:dyDescent="0.3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582791561.74000001</v>
      </c>
      <c r="J25" s="21">
        <v>536768979.32999998</v>
      </c>
      <c r="K25" s="21">
        <v>560575691.98000002</v>
      </c>
      <c r="L25" s="14"/>
    </row>
    <row r="26" spans="1:12" x14ac:dyDescent="0.3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0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2023-11-13T04:56:38Z</dcterms:modified>
</cp:coreProperties>
</file>