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2300" windowHeight="7305"/>
  </bookViews>
  <sheets>
    <sheet name="Приложение " sheetId="2" r:id="rId1"/>
  </sheets>
  <calcPr calcId="145621"/>
</workbook>
</file>

<file path=xl/calcChain.xml><?xml version="1.0" encoding="utf-8"?>
<calcChain xmlns="http://schemas.openxmlformats.org/spreadsheetml/2006/main">
  <c r="G20" i="2" l="1"/>
  <c r="H20" i="2"/>
  <c r="F20" i="2"/>
</calcChain>
</file>

<file path=xl/sharedStrings.xml><?xml version="1.0" encoding="utf-8"?>
<sst xmlns="http://schemas.openxmlformats.org/spreadsheetml/2006/main" count="21" uniqueCount="20">
  <si>
    <t>Итого</t>
  </si>
  <si>
    <t>Сумма, рублей</t>
  </si>
  <si>
    <t>№ п/п</t>
  </si>
  <si>
    <t>2025 год</t>
  </si>
  <si>
    <t>2026 год</t>
  </si>
  <si>
    <t>2027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</si>
  <si>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</si>
  <si>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РАСПРЕДЕЛЕНИЕ 
дотаций на выравнивание бюджетной обеспеченности поселений Павлоградского муниципального района Омской области из районного бюджета на 2025 год  и на плановый период 2026 и 2027 годов</t>
  </si>
  <si>
    <t>Приложение 8</t>
  </si>
  <si>
    <t xml:space="preserve">Наименование бюджета муниципального образования Павлоградского муниципального района Омской области </t>
  </si>
  <si>
    <t>Бюджет Богодуховского сельского поселения</t>
  </si>
  <si>
    <t>Бюджет Логиновского сельского поселения</t>
  </si>
  <si>
    <t>Бюджет Милоградовского сельского поселения</t>
  </si>
  <si>
    <t>Бюджет Нивского сельского поселения</t>
  </si>
  <si>
    <t>Бюджет Новоуральского сельского поселения</t>
  </si>
  <si>
    <t>Бюджет Тихвинского сельского поселения</t>
  </si>
  <si>
    <t>Бюджет Хорошковского сельского поселения</t>
  </si>
  <si>
    <t>Бюджет Южного сельского поселения</t>
  </si>
  <si>
    <t>Бюджет Юрьевского сельского поселения</t>
  </si>
  <si>
    <t>Бюджет Павлоградского городского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</si>
</sst>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topLeftCell="D1" workbookViewId="0">
      <selection activeCell="E29" sqref="E2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8" width="20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18.75" customHeight="1" x14ac:dyDescent="0.3">
      <c r="A1" s="11"/>
      <c r="B1" s="24"/>
      <c r="C1" s="24"/>
      <c r="D1" s="24"/>
      <c r="E1" s="24"/>
      <c r="F1" s="27" t="s">
        <v>8</v>
      </c>
      <c r="G1" s="27"/>
      <c r="H1" s="27"/>
      <c r="I1" s="27"/>
    </row>
    <row r="2" spans="1:9" ht="102" customHeight="1" x14ac:dyDescent="0.3">
      <c r="A2" s="11"/>
      <c r="B2" s="24"/>
      <c r="C2" s="24"/>
      <c r="D2" s="24"/>
      <c r="E2" s="24"/>
      <c r="F2" s="26" t="s">
        <v>6</v>
      </c>
      <c r="G2" s="26"/>
      <c r="H2" s="26"/>
      <c r="I2" s="26"/>
    </row>
    <row r="3" spans="1:9" ht="18.75" customHeight="1" x14ac:dyDescent="0.3">
      <c r="A3" s="11"/>
      <c r="B3" s="24"/>
      <c r="C3" s="24"/>
      <c r="D3" s="24"/>
      <c r="E3" s="24"/>
      <c r="F3" s="23"/>
      <c r="G3" s="2"/>
      <c r="H3" s="19"/>
      <c r="I3" s="2"/>
    </row>
    <row r="4" spans="1:9" ht="18.75" customHeight="1" x14ac:dyDescent="0.3">
      <c r="A4" s="11"/>
      <c r="B4" s="22"/>
      <c r="C4" s="22"/>
      <c r="D4" s="22"/>
      <c r="E4" s="22"/>
      <c r="F4" s="22"/>
      <c r="G4" s="2"/>
      <c r="H4" s="21"/>
      <c r="I4" s="2"/>
    </row>
    <row r="5" spans="1:9" ht="409.6" hidden="1" customHeight="1" x14ac:dyDescent="0.3">
      <c r="A5" s="11"/>
      <c r="B5" s="11"/>
      <c r="C5" s="11"/>
      <c r="D5" s="11"/>
      <c r="E5" s="11"/>
      <c r="F5" s="11"/>
      <c r="G5" s="2"/>
      <c r="H5" s="2"/>
      <c r="I5" s="2"/>
    </row>
    <row r="6" spans="1:9" ht="84" customHeight="1" x14ac:dyDescent="0.3">
      <c r="A6" s="20"/>
      <c r="B6" s="17"/>
      <c r="C6" s="17"/>
      <c r="D6" s="28" t="s">
        <v>7</v>
      </c>
      <c r="E6" s="28"/>
      <c r="F6" s="28"/>
      <c r="G6" s="28"/>
      <c r="H6" s="28"/>
      <c r="I6" s="2"/>
    </row>
    <row r="7" spans="1:9" ht="29.25" customHeight="1" x14ac:dyDescent="0.3">
      <c r="A7" s="11"/>
      <c r="B7" s="14"/>
      <c r="C7" s="18"/>
      <c r="D7" s="30" t="s">
        <v>2</v>
      </c>
      <c r="E7" s="31" t="s">
        <v>9</v>
      </c>
      <c r="F7" s="30" t="s">
        <v>1</v>
      </c>
      <c r="G7" s="30"/>
      <c r="H7" s="30" t="s">
        <v>1</v>
      </c>
      <c r="I7" s="2"/>
    </row>
    <row r="8" spans="1:9" ht="28.5" customHeight="1" x14ac:dyDescent="0.3">
      <c r="A8" s="11"/>
      <c r="B8" s="13"/>
      <c r="C8" s="17"/>
      <c r="D8" s="30"/>
      <c r="E8" s="31"/>
      <c r="F8" s="25" t="s">
        <v>3</v>
      </c>
      <c r="G8" s="25" t="s">
        <v>4</v>
      </c>
      <c r="H8" s="25" t="s">
        <v>5</v>
      </c>
      <c r="I8" s="2"/>
    </row>
    <row r="9" spans="1:9" ht="18.75" customHeight="1" x14ac:dyDescent="0.35">
      <c r="A9" s="11"/>
      <c r="B9" s="16"/>
      <c r="C9" s="15"/>
      <c r="D9" s="14">
        <v>1</v>
      </c>
      <c r="E9" s="13">
        <v>2</v>
      </c>
      <c r="F9" s="12">
        <v>3</v>
      </c>
      <c r="G9" s="12">
        <v>4</v>
      </c>
      <c r="H9" s="12">
        <v>5</v>
      </c>
      <c r="I9" s="2"/>
    </row>
    <row r="10" spans="1:9" ht="18.75" customHeight="1" x14ac:dyDescent="0.3">
      <c r="A10" s="11"/>
      <c r="B10" s="10">
        <v>10200</v>
      </c>
      <c r="C10" s="9">
        <v>31801</v>
      </c>
      <c r="D10" s="8">
        <v>1</v>
      </c>
      <c r="E10" s="5" t="s">
        <v>10</v>
      </c>
      <c r="F10" s="3">
        <v>2069642.15</v>
      </c>
      <c r="G10" s="3">
        <v>1697720.52</v>
      </c>
      <c r="H10" s="3">
        <v>1682921.44</v>
      </c>
      <c r="I10" s="7"/>
    </row>
    <row r="11" spans="1:9" ht="18.75" customHeight="1" x14ac:dyDescent="0.3">
      <c r="A11" s="11"/>
      <c r="B11" s="10">
        <v>10200</v>
      </c>
      <c r="C11" s="9">
        <v>31802</v>
      </c>
      <c r="D11" s="8">
        <v>2</v>
      </c>
      <c r="E11" s="5" t="s">
        <v>11</v>
      </c>
      <c r="F11" s="3">
        <v>3875116.04</v>
      </c>
      <c r="G11" s="3">
        <v>3033611.67</v>
      </c>
      <c r="H11" s="3">
        <v>3025651.81</v>
      </c>
      <c r="I11" s="7"/>
    </row>
    <row r="12" spans="1:9" ht="18.75" customHeight="1" x14ac:dyDescent="0.3">
      <c r="A12" s="11"/>
      <c r="B12" s="10">
        <v>10200</v>
      </c>
      <c r="C12" s="9">
        <v>31803</v>
      </c>
      <c r="D12" s="8">
        <v>3</v>
      </c>
      <c r="E12" s="5" t="s">
        <v>12</v>
      </c>
      <c r="F12" s="3">
        <v>2293682.12</v>
      </c>
      <c r="G12" s="3">
        <v>1838174.97</v>
      </c>
      <c r="H12" s="3">
        <v>1829490.27</v>
      </c>
      <c r="I12" s="7"/>
    </row>
    <row r="13" spans="1:9" ht="18.75" customHeight="1" x14ac:dyDescent="0.3">
      <c r="A13" s="11"/>
      <c r="B13" s="10">
        <v>10200</v>
      </c>
      <c r="C13" s="9">
        <v>31804</v>
      </c>
      <c r="D13" s="8">
        <v>4</v>
      </c>
      <c r="E13" s="5" t="s">
        <v>13</v>
      </c>
      <c r="F13" s="3">
        <v>1605846.02</v>
      </c>
      <c r="G13" s="3">
        <v>1284676.82</v>
      </c>
      <c r="H13" s="3">
        <v>1284676.82</v>
      </c>
      <c r="I13" s="7"/>
    </row>
    <row r="14" spans="1:9" ht="18.75" customHeight="1" x14ac:dyDescent="0.3">
      <c r="A14" s="11"/>
      <c r="B14" s="10">
        <v>10200</v>
      </c>
      <c r="C14" s="9">
        <v>31805</v>
      </c>
      <c r="D14" s="8">
        <v>5</v>
      </c>
      <c r="E14" s="5" t="s">
        <v>14</v>
      </c>
      <c r="F14" s="3">
        <v>2810447.7</v>
      </c>
      <c r="G14" s="3">
        <v>2231987.16</v>
      </c>
      <c r="H14" s="3">
        <v>2230912.04</v>
      </c>
      <c r="I14" s="7"/>
    </row>
    <row r="15" spans="1:9" ht="18.75" customHeight="1" x14ac:dyDescent="0.3">
      <c r="A15" s="11"/>
      <c r="B15" s="10">
        <v>10200</v>
      </c>
      <c r="C15" s="9">
        <v>31806</v>
      </c>
      <c r="D15" s="8">
        <v>6</v>
      </c>
      <c r="E15" s="5" t="s">
        <v>15</v>
      </c>
      <c r="F15" s="3">
        <v>2097817.56</v>
      </c>
      <c r="G15" s="3">
        <v>1722585.95</v>
      </c>
      <c r="H15" s="3">
        <v>1744009.27</v>
      </c>
      <c r="I15" s="7"/>
    </row>
    <row r="16" spans="1:9" ht="18.75" customHeight="1" x14ac:dyDescent="0.3">
      <c r="A16" s="11"/>
      <c r="B16" s="10">
        <v>10200</v>
      </c>
      <c r="C16" s="9">
        <v>31807</v>
      </c>
      <c r="D16" s="8">
        <v>7</v>
      </c>
      <c r="E16" s="5" t="s">
        <v>16</v>
      </c>
      <c r="F16" s="3">
        <v>5060246.33</v>
      </c>
      <c r="G16" s="3">
        <v>3993970.79</v>
      </c>
      <c r="H16" s="3">
        <v>3978985.43</v>
      </c>
      <c r="I16" s="7"/>
    </row>
    <row r="17" spans="1:9" ht="18.75" customHeight="1" x14ac:dyDescent="0.3">
      <c r="A17" s="11"/>
      <c r="B17" s="10">
        <v>10200</v>
      </c>
      <c r="C17" s="9">
        <v>31808</v>
      </c>
      <c r="D17" s="8">
        <v>8</v>
      </c>
      <c r="E17" s="5" t="s">
        <v>17</v>
      </c>
      <c r="F17" s="3">
        <v>3274609.08</v>
      </c>
      <c r="G17" s="3">
        <v>2605399.48</v>
      </c>
      <c r="H17" s="3">
        <v>2604391.5299999998</v>
      </c>
      <c r="I17" s="7"/>
    </row>
    <row r="18" spans="1:9" ht="18.75" customHeight="1" x14ac:dyDescent="0.3">
      <c r="A18" s="11"/>
      <c r="B18" s="10">
        <v>10200</v>
      </c>
      <c r="C18" s="9">
        <v>31809</v>
      </c>
      <c r="D18" s="8">
        <v>9</v>
      </c>
      <c r="E18" s="5" t="s">
        <v>18</v>
      </c>
      <c r="F18" s="3">
        <v>2193092.4300000002</v>
      </c>
      <c r="G18" s="3">
        <v>1816272.32</v>
      </c>
      <c r="H18" s="3">
        <v>1843361.07</v>
      </c>
      <c r="I18" s="7"/>
    </row>
    <row r="19" spans="1:9" ht="18.75" customHeight="1" x14ac:dyDescent="0.3">
      <c r="A19" s="11"/>
      <c r="B19" s="10">
        <v>10200</v>
      </c>
      <c r="C19" s="9">
        <v>31810</v>
      </c>
      <c r="D19" s="8">
        <v>10</v>
      </c>
      <c r="E19" s="5" t="s">
        <v>19</v>
      </c>
      <c r="F19" s="3">
        <v>11014981.57</v>
      </c>
      <c r="G19" s="3">
        <v>8811985.3200000003</v>
      </c>
      <c r="H19" s="3">
        <v>8811985.3200000003</v>
      </c>
      <c r="I19" s="7"/>
    </row>
    <row r="20" spans="1:9" ht="17.25" customHeight="1" x14ac:dyDescent="0.3">
      <c r="A20" s="6"/>
      <c r="B20" s="5"/>
      <c r="C20" s="4"/>
      <c r="D20" s="29" t="s">
        <v>0</v>
      </c>
      <c r="E20" s="29"/>
      <c r="F20" s="3">
        <f>F10+F11+F12+F13+F14+F15+F16+F17+F18+F19</f>
        <v>36295481</v>
      </c>
      <c r="G20" s="3">
        <f t="shared" ref="G20:H20" si="0">G10+G11+G12+G13+G14+G15+G16+G17+G18+G19</f>
        <v>29036385</v>
      </c>
      <c r="H20" s="3">
        <f t="shared" si="0"/>
        <v>29036385</v>
      </c>
      <c r="I20" s="2"/>
    </row>
  </sheetData>
  <mergeCells count="7">
    <mergeCell ref="F2:I2"/>
    <mergeCell ref="F1:I1"/>
    <mergeCell ref="D6:H6"/>
    <mergeCell ref="D20:E20"/>
    <mergeCell ref="F7:H7"/>
    <mergeCell ref="E7:E8"/>
    <mergeCell ref="D7:D8"/>
  </mergeCells>
  <phoneticPr fontId="4" type="noConversion"/>
  <pageMargins left="0.75" right="0.75" top="1" bottom="1" header="0.5" footer="0.5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2024-10-14T09:24:00Z</cp:lastPrinted>
  <dcterms:created xsi:type="dcterms:W3CDTF">2014-11-10T10:57:55Z</dcterms:created>
  <dcterms:modified xsi:type="dcterms:W3CDTF">2024-11-11T10:46:45Z</dcterms:modified>
</cp:coreProperties>
</file>